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ক্রয় আদেশ" state="visible" r:id="rId4"/>
  </sheets>
  <definedNames>
    <definedName name="_xlnm.Print_Area" localSheetId="0">'ক্রয় আদেশ'!$A1:$E25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<sst xmlns="http://schemas.openxmlformats.org/spreadsheetml/2006/main" count="30" uniqueCount="30">
  <si>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ক্রয় আদেশ</t>
  </si>
  <si>
    <t>ক্রয় আদেশ নম্বর</t>
  </si>
  <si>
    <t>PO-0042</t>
  </si>
  <si>
    <t>ইস্যুর তারিখ</t>
  </si>
  <si>
    <t>16 অক্টো, 2026</t>
  </si>
  <si>
    <t>ডেলিভারির শেষ তারিখ</t>
  </si>
  <si>
    <t>15 নভে, 2026</t>
  </si>
  <si>
    <t>প্রেরক</t>
  </si>
  <si>
    <t>সরবরাহকারী</t>
  </si>
  <si>
    <t>দিগন্ত ডিজাইন স্টুডিও</t>
  </si>
  <si>
    <t>কাগজঘর সাপ্লাইজ</t>
  </si>
  <si>
    <t>ট্যাক্স: 331012239350000</t>
  </si>
  <si>
    <t>ট্যাক্স: 310012239350000</t>
  </si>
  <si>
    <t>বিবরণ</t>
  </si>
  <si>
    <t>পরিমাণ</t>
  </si>
  <si>
    <t>একক</t>
  </si>
  <si>
    <t>দর</t>
  </si>
  <si>
    <t>টাকার অঙ্ক (BDT)</t>
  </si>
  <si>
    <t>প্রিন্টার পেপার, 80 জিএসএম</t>
  </si>
  <si>
    <t>রিম</t>
  </si>
  <si>
    <t>টোনার কার্ট্রিজ 85A</t>
  </si>
  <si>
    <t/>
  </si>
  <si>
    <t>উপমোট</t>
  </si>
  <si>
    <t>ট্যাক্স</t>
  </si>
  <si>
    <t>অর্ডারের মোট</t>
  </si>
  <si>
    <t>পণ্য পাঠানোর ঠিকানা</t>
  </si>
  <si>
    <t>দিগন্ত ডিজাইন স্টুডিও, 2য় তলা</t>
  </si>
  <si>
    <t>বাড়ি 14, রোড 7, ধানমন্ডি</t>
  </si>
  <si>
    <t>নোট</t>
  </si>
  <si>
    <t>অনুগ্রহ করে ফিরতি বার্তায় এই অর্ডার ও ডেলিভারির তারিখ নিশ্চিত করুন।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</si>
</sst>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780</v>
      </c>
      <c r="E12" s="9">
        <f>ROUND(B12*D12,2)</f>
        <v>156000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10680</v>
      </c>
      <c r="E13" s="13">
        <f>ROUND(B13*D13,2)</f>
        <v>106800</v>
      </c>
    </row>
    <row r="15" spans="4:5" x14ac:dyDescent="0.25">
      <c r="D15" s="14" t="s">
        <v>22</v>
      </c>
      <c r="E15" s="9">
        <f>SUM(E12:E13)</f>
        <v>262800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262800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ক্রয় আদেশ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