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jednávka" state="visible" r:id="rId4"/>
  </sheets>
  <definedNames>
    <definedName name="_xlnm.Print_Area" localSheetId="0">'Objednávka'!$A1:$E25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<sst xmlns="http://schemas.openxmlformats.org/spreadsheetml/2006/main" count="30" uniqueCount="30">
  <si>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Objednávka</t>
  </si>
  <si>
    <t>Číslo dokladu: Objednávka</t>
  </si>
  <si>
    <t>PO-0042</t>
  </si>
  <si>
    <t>Datum vystavení</t>
  </si>
  <si>
    <t>16. 10. 2026</t>
  </si>
  <si>
    <t>Dodat do</t>
  </si>
  <si>
    <t>15. 11. 2026</t>
  </si>
  <si>
    <t>Objednatel</t>
  </si>
  <si>
    <t>Dodavatel</t>
  </si>
  <si>
    <t>Studio Severka</t>
  </si>
  <si>
    <t>Papírna Vltava s.r.o.</t>
  </si>
  <si>
    <t>Daň: 331012239350000</t>
  </si>
  <si>
    <t>Daň: 310012239350000</t>
  </si>
  <si>
    <t>Popis</t>
  </si>
  <si>
    <t>Množ.</t>
  </si>
  <si>
    <t>Jednotka</t>
  </si>
  <si>
    <t>Cena</t>
  </si>
  <si>
    <t>Částka (CZK)</t>
  </si>
  <si>
    <t>Kancelářský papír, 80 g/m²</t>
  </si>
  <si>
    <t>balík</t>
  </si>
  <si>
    <t>Tonerová kazeta 85A</t>
  </si>
  <si>
    <t/>
  </si>
  <si>
    <t>Mezisoučet</t>
  </si>
  <si>
    <t>Daň</t>
  </si>
  <si>
    <t>Celkem za objednávku</t>
  </si>
  <si>
    <t>Místo dodání</t>
  </si>
  <si>
    <t>Studio Severka, 2. patro</t>
  </si>
  <si>
    <t>Přístavní 14</t>
  </si>
  <si>
    <t>Poznámky</t>
  </si>
  <si>
    <t>Prosíme o potvrzení této objednávky a termínu dodání.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</si>
</sst>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162.5</v>
      </c>
      <c r="E12" s="9">
        <f>ROUND(B12*D12,2)</f>
        <v>32500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2225</v>
      </c>
      <c r="E13" s="13">
        <f>ROUND(B13*D13,2)</f>
        <v>22250</v>
      </c>
    </row>
    <row r="15" spans="4:5" x14ac:dyDescent="0.25">
      <c r="D15" s="14" t="s">
        <v>22</v>
      </c>
      <c r="E15" s="9">
        <f>SUM(E12:E13)</f>
        <v>54750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54750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Objednávka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