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orma faktura" state="visible" r:id="rId4"/>
  </sheets>
  <definedNames>
    <definedName name="_xlnm.Print_Area" localSheetId="0">'Proforma faktura'!$A1:$E23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<sst xmlns="http://schemas.openxmlformats.org/spreadsheetml/2006/main" count="29" uniqueCount="29">
  <si>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Proforma faktura</t>
  </si>
  <si>
    <t>Číslo dokladu: Proforma faktura</t>
  </si>
  <si>
    <t>INV-0042</t>
  </si>
  <si>
    <t>Datum vystavení</t>
  </si>
  <si>
    <t>16. 10. 2026</t>
  </si>
  <si>
    <t>Datum splatnosti</t>
  </si>
  <si>
    <t>15. 11. 2026</t>
  </si>
  <si>
    <t>Dodavatel</t>
  </si>
  <si>
    <t>Odběratel</t>
  </si>
  <si>
    <t>Studio Severka</t>
  </si>
  <si>
    <t>Modřín obchod s.r.o.</t>
  </si>
  <si>
    <t>Daň: 331012239350000</t>
  </si>
  <si>
    <t>Husova 48</t>
  </si>
  <si>
    <t>Brno, Česká republika</t>
  </si>
  <si>
    <t>Daň: 310012239350000</t>
  </si>
  <si>
    <t>Popis</t>
  </si>
  <si>
    <t>Množ.</t>
  </si>
  <si>
    <t>Jednotka</t>
  </si>
  <si>
    <t>Cena</t>
  </si>
  <si>
    <t>Částka (CZK)</t>
  </si>
  <si>
    <t>Návrh vizuální identity</t>
  </si>
  <si>
    <t/>
  </si>
  <si>
    <t>Návrh webu, 12 stránek</t>
  </si>
  <si>
    <t>stránka</t>
  </si>
  <si>
    <t>Mezisoučet</t>
  </si>
  <si>
    <t>Daň</t>
  </si>
  <si>
    <t>Celkem k úhradě</t>
  </si>
  <si>
    <t>Poznámky</t>
  </si>
  <si>
    <t>Děkujeme za spolupráci. Splatnost 30 dní.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</si>
</sst>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</v>
      </c>
      <c r="E14" s="9">
        <f>ROUND(B14*D14,2)</f>
        <v>450000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</v>
      </c>
      <c r="E15" s="13">
        <f>ROUND(B15*D15,2)</f>
        <v>285000</v>
      </c>
    </row>
    <row r="17" spans="4:5" x14ac:dyDescent="0.25">
      <c r="D17" s="14" t="s">
        <v>24</v>
      </c>
      <c r="E17" s="9">
        <f>SUM(E14:E15)</f>
        <v>735000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735000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 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2026-10-30T20:20:06Z</dcterms:modified>
</cp:coreProperties>
</file>