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Απόδειξη ενοικίου" state="visible" r:id="rId4"/>
  </sheets>
  <definedNames>
    <definedName name="_xlnm.Print_Area" localSheetId="0">'Απόδειξη ενοικίου'!$A1:$D27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<sst xmlns="http://schemas.openxmlformats.org/spreadsheetml/2006/main" count="26" uniqueCount="26">
  <si>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Απόδειξη ενοικίου</t>
  </si>
  <si>
    <t>Αριθμός: Απόδειξη ενοικίου</t>
  </si>
  <si>
    <t>RR-0042</t>
  </si>
  <si>
    <t>Ημερομηνία έκδοσης</t>
  </si>
  <si>
    <t>16 Οκτ 2026</t>
  </si>
  <si>
    <t>Εκμισθωτής</t>
  </si>
  <si>
    <t>Εισπράχθηκε από</t>
  </si>
  <si>
    <t>Δημήτρης Αλεξίου</t>
  </si>
  <si>
    <t>Ελένη Νικολάου</t>
  </si>
  <si>
    <t>Φόρος: 331012239350000</t>
  </si>
  <si>
    <t>Φόρος: 310012239350000</t>
  </si>
  <si>
    <t>Περιγραφή</t>
  </si>
  <si>
    <t>Ποσ.</t>
  </si>
  <si>
    <t>Τιμή</t>
  </si>
  <si>
    <t>Ποσό (EUR)</t>
  </si>
  <si>
    <t>Ενοίκιο Οκτωβρίου 2026</t>
  </si>
  <si>
    <t>Μερικό σύνολο</t>
  </si>
  <si>
    <t>Σύνολο που εισπράχθηκε</t>
  </si>
  <si>
    <t>Ακίνητο</t>
  </si>
  <si>
    <t>Διαμέρισμα 4, Οδός Λεμονιάς 27</t>
  </si>
  <si>
    <t>Περίοδος μίσθωσης</t>
  </si>
  <si>
    <t>Οκτώβριος 2026</t>
  </si>
  <si>
    <t>Τρόπος πληρωμής</t>
  </si>
  <si>
    <t>Τραπεζική μεταφορά</t>
  </si>
  <si>
    <t>Σημειώσεις</t>
  </si>
  <si>
    <t>Ελήφθη με ευχαριστίες.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</si>
</sst>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1850</v>
      </c>
      <c r="D11" s="8">
        <f>ROUND(B11*C11,2)</f>
        <v>1850</v>
      </c>
    </row>
    <row r="13" spans="3:4" x14ac:dyDescent="0.25">
      <c r="C13" s="9" t="s">
        <v>16</v>
      </c>
      <c r="D13" s="10">
        <f>SUM(D11:D11)</f>
        <v>1850</v>
      </c>
    </row>
    <row r="14" spans="3:4" x14ac:dyDescent="0.25">
      <c r="C14" s="11" t="s">
        <v>17</v>
      </c>
      <c r="D14" s="12">
        <f>D13</f>
        <v>1850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Απόδειξη ενοικίου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2026-10-30T20:20:13Z</dcterms:modified>
</cp:coreProperties>
</file>