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" state="visible" r:id="rId4"/>
  </sheets>
  <definedNames>
    <definedName name="_xlnm.Print_Area" localSheetId="0">'Recibo'!$A1:$E23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<sst xmlns="http://schemas.openxmlformats.org/spreadsheetml/2006/main" count="26" uniqueCount="26">
  <si>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Recibo</t>
  </si>
  <si>
    <t>Número de Recibo</t>
  </si>
  <si>
    <t>INV-0042</t>
  </si>
  <si>
    <t>Fecha de emisión</t>
  </si>
  <si>
    <t>16 oct 2026</t>
  </si>
  <si>
    <t>De</t>
  </si>
  <si>
    <t>Facturar a</t>
  </si>
  <si>
    <t>Estudio Nortelínea</t>
  </si>
  <si>
    <t>Comercializadora Campanilla S.A. de C.V.</t>
  </si>
  <si>
    <t>VAT: 331012239350003</t>
  </si>
  <si>
    <t>Av. Insurgentes Sur 1458, Col. Actipan</t>
  </si>
  <si>
    <t>Ciudad de México, México</t>
  </si>
  <si>
    <t>VAT: 310012239350003</t>
  </si>
  <si>
    <t>Descripción</t>
  </si>
  <si>
    <t>Cant.</t>
  </si>
  <si>
    <t>Unidad</t>
  </si>
  <si>
    <t>Precio unitario</t>
  </si>
  <si>
    <t>Importe (SAR)</t>
  </si>
  <si>
    <t>Consultoría, 4 horas</t>
  </si>
  <si>
    <t>hora</t>
  </si>
  <si>
    <t>Subtotal</t>
  </si>
  <si>
    <t>Impuesto</t>
  </si>
  <si>
    <t>Total recibido</t>
  </si>
  <si>
    <t>Notas</t>
  </si>
  <si>
    <t>Gracias por su preferencia. Pago dentro de los 30 días.</t>
  </si>
  <si>
    <t>ZATCA Fase 1. Sin conexión 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</si>
</sst>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0.15</v>
      </c>
      <c r="D16" s="11" t="s">
        <v>21</v>
      </c>
      <c r="E16" s="12">
        <f>ROUND((E15)*C16,2)</f>
        <v>300</v>
      </c>
    </row>
    <row r="17" spans="4:5" x14ac:dyDescent="0.25">
      <c r="D17" s="14" t="s">
        <v>22</v>
      </c>
      <c r="E17" s="15">
        <f>E15+E16</f>
        <v>2300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Recibo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