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definedNames>
    <definedName name="_xlnm.Print_Area" localSheetId="0">'Factura'!$A1:$E23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<sst xmlns="http://schemas.openxmlformats.org/spreadsheetml/2006/main" count="29" uniqueCount="29">
  <si>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Factura</t>
  </si>
  <si>
    <t>Número de Factura</t>
  </si>
  <si>
    <t>INV-0042</t>
  </si>
  <si>
    <t>Fecha de emisión</t>
  </si>
  <si>
    <t>16 oct 2026</t>
  </si>
  <si>
    <t>Fecha de vencimiento</t>
  </si>
  <si>
    <t>15 nov 2026</t>
  </si>
  <si>
    <t>De</t>
  </si>
  <si>
    <t>Facturar a</t>
  </si>
  <si>
    <t>Estudio Nortelínea</t>
  </si>
  <si>
    <t>Comercializadora Campanilla S.A. de C.V.</t>
  </si>
  <si>
    <t>Impuesto: 331012239350000</t>
  </si>
  <si>
    <t>Av. Insurgentes Sur 1458, Col. Actipan</t>
  </si>
  <si>
    <t>Ciudad de México, México</t>
  </si>
  <si>
    <t>Impuesto: 310012239350000</t>
  </si>
  <si>
    <t>Descripción</t>
  </si>
  <si>
    <t>Cant.</t>
  </si>
  <si>
    <t>Unidad</t>
  </si>
  <si>
    <t>Precio unitario</t>
  </si>
  <si>
    <t>Importe (USD)</t>
  </si>
  <si>
    <t>Sistema de identidad de marca</t>
  </si>
  <si>
    <t/>
  </si>
  <si>
    <t>Diseño de sitio web, 12 páginas</t>
  </si>
  <si>
    <t>página</t>
  </si>
  <si>
    <t>Subtotal</t>
  </si>
  <si>
    <t>Impuesto</t>
  </si>
  <si>
    <t>Total a pagar</t>
  </si>
  <si>
    <t>Notas</t>
  </si>
  <si>
    <t>Gracias por su preferencia. Pago dentro de los 30 días.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</si>
</sst>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</v>
      </c>
      <c r="E14" s="9">
        <f>ROUND(B14*D14,2)</f>
        <v>18000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</v>
      </c>
      <c r="E15" s="13">
        <f>ROUND(B15*D15,2)</f>
        <v>11400</v>
      </c>
    </row>
    <row r="17" spans="4:5" x14ac:dyDescent="0.25">
      <c r="D17" s="14" t="s">
        <v>24</v>
      </c>
      <c r="E17" s="9">
        <f>SUM(E14:E15)</f>
        <v>29400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29400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2026-10-30T20:20:35Z</dcterms:modified>
</cp:coreProperties>
</file>