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alquiler" state="visible" r:id="rId4"/>
  </sheets>
  <definedNames>
    <definedName name="_xlnm.Print_Area" localSheetId="0">'Recibo de alquiler'!$A1:$D27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<sst xmlns="http://schemas.openxmlformats.org/spreadsheetml/2006/main" count="26" uniqueCount="26">
  <si>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Recibo de alquiler</t>
  </si>
  <si>
    <t>Número de Recibo de alquiler</t>
  </si>
  <si>
    <t>RR-0042</t>
  </si>
  <si>
    <t>Fecha de emisión</t>
  </si>
  <si>
    <t>16 oct 2026</t>
  </si>
  <si>
    <t>Arrendador</t>
  </si>
  <si>
    <t>Recibido de</t>
  </si>
  <si>
    <t>Daniel Herrera</t>
  </si>
  <si>
    <t>Paula Navarro</t>
  </si>
  <si>
    <t>Impuesto: 331012239350000</t>
  </si>
  <si>
    <t>Impuesto: 310012239350000</t>
  </si>
  <si>
    <t>Descripción</t>
  </si>
  <si>
    <t>Cant.</t>
  </si>
  <si>
    <t>Precio unitario</t>
  </si>
  <si>
    <t>Importe (USD)</t>
  </si>
  <si>
    <t>Renta de octubre de 2026</t>
  </si>
  <si>
    <t>Subtotal</t>
  </si>
  <si>
    <t>Total recibido</t>
  </si>
  <si>
    <t>Inmueble</t>
  </si>
  <si>
    <t>Departamento 4, Calle Olmo 27</t>
  </si>
  <si>
    <t>Periodo de alquiler</t>
  </si>
  <si>
    <t>Octubre de 2026</t>
  </si>
  <si>
    <t>Forma de pago</t>
  </si>
  <si>
    <t>Transferencia bancaria</t>
  </si>
  <si>
    <t>Notas</t>
  </si>
  <si>
    <t>Recibido con agradecimiento.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</si>
</sst>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</v>
      </c>
      <c r="D11" s="8">
        <f>ROUND(B11*C11,2)</f>
        <v>1850</v>
      </c>
    </row>
    <row r="13" spans="3:4" x14ac:dyDescent="0.25">
      <c r="C13" s="9" t="s">
        <v>16</v>
      </c>
      <c r="D13" s="10">
        <f>SUM(D11:D11)</f>
        <v>1850</v>
      </c>
    </row>
    <row r="14" spans="3:4" x14ac:dyDescent="0.25">
      <c r="C14" s="11" t="s">
        <v>17</v>
      </c>
      <c r="D14" s="12">
        <f>D13</f>
        <v>1850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 de alquiler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