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رسید اجاره" state="visible" r:id="rId4"/>
  </sheets>
  <definedNames>
    <definedName name="_xlnm.Print_Area" localSheetId="0">'رسید اجاره'!$A1:$D27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<sst xmlns="http://schemas.openxmlformats.org/spreadsheetml/2006/main" count="26" uniqueCount="26">
  <si>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رسید اجاره</t>
  </si>
  <si>
    <t>شماره رسید اجاره</t>
  </si>
  <si>
    <t>RR-0042</t>
  </si>
  <si>
    <t>تاریخ صدور</t>
  </si>
  <si>
    <t>2026/10/16</t>
  </si>
  <si>
    <t>موجر</t>
  </si>
  <si>
    <t>دریافت از</t>
  </si>
  <si>
    <t>داوود حسینی</t>
  </si>
  <si>
    <t>سارا موسوی</t>
  </si>
  <si>
    <t>مالیات: 331012239350000</t>
  </si>
  <si>
    <t>مالیات: 310012239350000</t>
  </si>
  <si>
    <t>شرح</t>
  </si>
  <si>
    <t>تعداد</t>
  </si>
  <si>
    <t>فی</t>
  </si>
  <si>
    <t>مبلغ (USD)</t>
  </si>
  <si>
    <t>اجاره‌بهای اکتبر 2026</t>
  </si>
  <si>
    <t>جمع جزء</t>
  </si>
  <si>
    <t>جمع دریافتی</t>
  </si>
  <si>
    <t>ملک</t>
  </si>
  <si>
    <t>واحد 4، خیابان ملاصدرا، پلاک 27</t>
  </si>
  <si>
    <t>دوره اجاره</t>
  </si>
  <si>
    <t>اکتبر 2026</t>
  </si>
  <si>
    <t>روش پرداخت</t>
  </si>
  <si>
    <t>انتقال بانکی</t>
  </si>
  <si>
    <t>یادداشت‌ها</t>
  </si>
  <si>
    <t>با تشکر دریافت شد.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</si>
</sst>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4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1850</v>
      </c>
      <c r="D11" s="8">
        <f>ROUND(B11*C11,2)</f>
        <v>1850</v>
      </c>
    </row>
    <row r="13" spans="3:4" x14ac:dyDescent="0.25">
      <c r="C13" s="9" t="s">
        <v>16</v>
      </c>
      <c r="D13" s="10">
        <f>SUM(D11:D11)</f>
        <v>1850</v>
      </c>
    </row>
    <row r="14" spans="3:4" x14ac:dyDescent="0.25">
      <c r="C14" s="11" t="s">
        <v>17</v>
      </c>
      <c r="D14" s="12">
        <f>D13</f>
        <v>1850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رسید اجاره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2026-10-30T20:19:58Z</dcterms:modified>
</cp:coreProperties>
</file>