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n de décaissement" state="visible" r:id="rId4"/>
  </sheets>
  <definedNames>
    <definedName name="_xlnm.Print_Area" localSheetId="0">'Bon de décaissement'!$A1:$D31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<sst xmlns="http://schemas.openxmlformats.org/spreadsheetml/2006/main" count="29" uniqueCount="29">
  <si>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Bon de décaissement</t>
  </si>
  <si>
    <t>N° Bon de décaissement</t>
  </si>
  <si>
    <t>PV-0042</t>
  </si>
  <si>
    <t>Date d'émission</t>
  </si>
  <si>
    <t>16 oct. 2026</t>
  </si>
  <si>
    <t>Payeur</t>
  </si>
  <si>
    <t>Payé à</t>
  </si>
  <si>
    <t>Atelier Ligne Nord</t>
  </si>
  <si>
    <t>Dépannage Clim Martin</t>
  </si>
  <si>
    <t>Taxe: 331012239350000</t>
  </si>
  <si>
    <t>Taxe: 310012239350000</t>
  </si>
  <si>
    <t>Désignation</t>
  </si>
  <si>
    <t>Qté</t>
  </si>
  <si>
    <t>Prix unitaire</t>
  </si>
  <si>
    <t>Montant (EUR)</t>
  </si>
  <si>
    <t>Réparation de la climatisation du bureau, facture R-221</t>
  </si>
  <si>
    <t>Frais de coursier, octobre</t>
  </si>
  <si>
    <t>Sous-total</t>
  </si>
  <si>
    <t>Total payé</t>
  </si>
  <si>
    <t>Mode de paiement</t>
  </si>
  <si>
    <t>Chèque</t>
  </si>
  <si>
    <t>N° de chèque ou de transaction</t>
  </si>
  <si>
    <t>Chèque 004512</t>
  </si>
  <si>
    <t>Approuvé par</t>
  </si>
  <si>
    <t>Claire Lefèvre</t>
  </si>
  <si>
    <t>Reçu par</t>
  </si>
  <si>
    <t>Moussa Diallo</t>
  </si>
  <si>
    <t>Notes</t>
  </si>
  <si>
    <t>Facture fournisseur R-221 et bordereaux de coursier joints.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</si>
</sst>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385</v>
      </c>
      <c r="D11" s="7">
        <f>ROUND(B11*C11,2)</f>
        <v>385</v>
      </c>
    </row>
    <row r="12" spans="1:4" x14ac:dyDescent="0.25">
      <c r="A12" s="8" t="s">
        <v>16</v>
      </c>
      <c r="B12" s="9">
        <v>1</v>
      </c>
      <c r="C12" s="10">
        <v>75</v>
      </c>
      <c r="D12" s="10">
        <f>ROUND(B12*C12,2)</f>
        <v>75</v>
      </c>
    </row>
    <row r="14" spans="3:4" x14ac:dyDescent="0.25">
      <c r="C14" s="11" t="s">
        <v>17</v>
      </c>
      <c r="D14" s="7">
        <f>SUM(D11:D12)</f>
        <v>460</v>
      </c>
    </row>
    <row r="15" spans="3:4" x14ac:dyDescent="0.25">
      <c r="C15" s="12" t="s">
        <v>18</v>
      </c>
      <c r="D15" s="13">
        <f>D14</f>
        <v>460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 de décaissement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2026-10-30T20:20:00Z</dcterms:modified>
</cp:coreProperties>
</file>