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इनवॉइस" state="visible" r:id="rId4"/>
  </sheets>
  <definedNames>
    <definedName name="_xlnm.Print_Area" localSheetId="0">'इनवॉइस'!$A1:$E23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<sst xmlns="http://schemas.openxmlformats.org/spreadsheetml/2006/main" count="29" uniqueCount="29">
  <si>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इनवॉइस</t>
  </si>
  <si>
    <t>इनवॉइस नंबर</t>
  </si>
  <si>
    <t>INV-0042</t>
  </si>
  <si>
    <t>जारी करने की तारीख</t>
  </si>
  <si>
    <t>16 अक्टू॰ 2026</t>
  </si>
  <si>
    <t>ड्यू डेट</t>
  </si>
  <si>
    <t>15 नव॰ 2026</t>
  </si>
  <si>
    <t>भेजने वाला</t>
  </si>
  <si>
    <t>बिल प्राप्तकर्ता</t>
  </si>
  <si>
    <t>शर्मा डिज़ाइन स्टूडियो</t>
  </si>
  <si>
    <t>गुप्ता ट्रेडर्स प्रा. लि.</t>
  </si>
  <si>
    <t>टैक्स: 331012239350000</t>
  </si>
  <si>
    <t>दुकान नं. 48, लक्ष्मी मार्केट</t>
  </si>
  <si>
    <t>इंदौर, भारत</t>
  </si>
  <si>
    <t>टैक्स: 310012239350000</t>
  </si>
  <si>
    <t>विवरण</t>
  </si>
  <si>
    <t>मात्रा</t>
  </si>
  <si>
    <t>यूनिट</t>
  </si>
  <si>
    <t>रेट</t>
  </si>
  <si>
    <t>राशि (INR)</t>
  </si>
  <si>
    <t>ब्रांड आइडेंटिटी सिस्टम</t>
  </si>
  <si>
    <t/>
  </si>
  <si>
    <t>वेबसाइट डिज़ाइन, 12 पेज</t>
  </si>
  <si>
    <t>पेज</t>
  </si>
  <si>
    <t>सबटोटल</t>
  </si>
  <si>
    <t>टैक्स</t>
  </si>
  <si>
    <t>कुल देय राशि</t>
  </si>
  <si>
    <t>नोट्स</t>
  </si>
  <si>
    <t>आपके कारोबार के लिए धन्यवाद। कृपया 30 दिन के अंदर भुगतान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</si>
</sst>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1440000</v>
      </c>
      <c r="E14" s="9">
        <f>ROUND(B14*D14,2)</f>
        <v>1440000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76000</v>
      </c>
      <c r="E15" s="13">
        <f>ROUND(B15*D15,2)</f>
        <v>912000</v>
      </c>
    </row>
    <row r="17" spans="4:5" x14ac:dyDescent="0.25">
      <c r="D17" s="14" t="s">
        <v>24</v>
      </c>
      <c r="E17" s="9">
        <f>SUM(E14:E15)</f>
        <v>2352000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2352000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इनवॉइस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2026-10-30T20:20:18Z</dcterms:modified>
</cp:coreProperties>
</file>