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크레딧 노트" state="visible" r:id="rId4"/>
  </sheets>
  <definedNames>
    <definedName name="_xlnm.Print_Area" localSheetId="0">'크레딧 노트'!$A1:$E24</definedName>
  </definedNames>
  <calcPr calcId="171027" fullCalcOnLoad="1"/>
</workbook>
</file>

<file path=xl/sharedStrings.xml><?xml version="1.0" encoding="utf-8"?>
<sst xmlns="http://schemas.openxmlformats.org/spreadsheetml/2006/main" count="31" uniqueCount="31">
  <si>
    <t>크레딧 노트</t>
  </si>
  <si>
    <t>크레딧 노트 번호</t>
  </si>
  <si>
    <t>INV-0042</t>
  </si>
  <si>
    <t>발행일</t>
  </si>
  <si>
    <t>2026년 10월 16일</t>
  </si>
  <si>
    <t>결제 기한</t>
  </si>
  <si>
    <t>2026년 11월 15일</t>
  </si>
  <si>
    <t>원 인보이스 번호</t>
  </si>
  <si>
    <t>INV-0031</t>
  </si>
  <si>
    <t>발신</t>
  </si>
  <si>
    <t>청구 대상</t>
  </si>
  <si>
    <t>북녘디자인 스튜디오</t>
  </si>
  <si>
    <t>푸른종 무역 주식회사</t>
  </si>
  <si>
    <t>세금: 331012239350000</t>
  </si>
  <si>
    <t>시장로 48</t>
  </si>
  <si>
    <t>대전광역시, 대한민국</t>
  </si>
  <si>
    <t>세금: 310012239350000</t>
  </si>
  <si>
    <t>품목</t>
  </si>
  <si>
    <t>수량</t>
  </si>
  <si>
    <t>단위</t>
  </si>
  <si>
    <t>단가</t>
  </si>
  <si>
    <t>금액 (KRW)</t>
  </si>
  <si>
    <t>브랜드 아이덴티티 시스템</t>
  </si>
  <si>
    <t/>
  </si>
  <si>
    <t>웹사이트 디자인, 12페이지</t>
  </si>
  <si>
    <t>페이지</t>
  </si>
  <si>
    <t>소계</t>
  </si>
  <si>
    <t>세금</t>
  </si>
  <si>
    <t>청구 금액</t>
  </si>
  <si>
    <t>비고</t>
  </si>
  <si>
    <t>거래해 주셔서 감사합니다. 30일 이내에 결제해 주세요.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</si>
</sst>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3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3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3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6" spans="1:3" x14ac:dyDescent="0.25">
      <c r="A6" s="2" t="s">
        <v>7</v>
      </c>
      <c r="B6" s="3" t="s">
        <v>8</v>
      </c>
      <c r="C6" s="3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2" t="s">
        <v>11</v>
      </c>
      <c r="D9" s="2" t="s">
        <v>12</v>
      </c>
      <c r="E9" s="2"/>
    </row>
    <row r="10" spans="1:5" x14ac:dyDescent="0.25">
      <c r="A10" s="3" t="s">
        <v>13</v>
      </c>
      <c r="D10" s="3" t="s">
        <v>14</v>
      </c>
      <c r="E10" s="3"/>
    </row>
    <row r="11" spans="4:5" x14ac:dyDescent="0.25">
      <c r="D11" s="3" t="s">
        <v>15</v>
      </c>
      <c r="E11" s="3"/>
    </row>
    <row r="12" spans="4:5" x14ac:dyDescent="0.25">
      <c r="D12" s="3" t="s">
        <v>16</v>
      </c>
      <c r="E12" s="3"/>
    </row>
    <row r="14" spans="1:5" x14ac:dyDescent="0.25">
      <c r="A14" s="4" t="s">
        <v>17</v>
      </c>
      <c r="B14" s="5" t="s">
        <v>18</v>
      </c>
      <c r="C14" s="6" t="s">
        <v>19</v>
      </c>
      <c r="D14" s="5" t="s">
        <v>20</v>
      </c>
      <c r="E14" s="5" t="s">
        <v>21</v>
      </c>
    </row>
    <row r="15" spans="1:5" x14ac:dyDescent="0.25">
      <c r="A15" s="3" t="s">
        <v>22</v>
      </c>
      <c r="B15" s="7">
        <v>1</v>
      </c>
      <c r="C15" s="8" t="s">
        <v>23</v>
      </c>
      <c r="D15" s="9">
        <v>2520000000</v>
      </c>
      <c r="E15" s="9">
        <f>ROUND(B15*D15,0)</f>
        <v>2520000000</v>
      </c>
    </row>
    <row r="16" spans="1:5" x14ac:dyDescent="0.25">
      <c r="A16" s="10" t="s">
        <v>24</v>
      </c>
      <c r="B16" s="11">
        <v>12</v>
      </c>
      <c r="C16" s="12" t="s">
        <v>25</v>
      </c>
      <c r="D16" s="13">
        <v>133000000</v>
      </c>
      <c r="E16" s="13">
        <f>ROUND(B16*D16,0)</f>
        <v>1596000000</v>
      </c>
    </row>
    <row r="18" spans="4:5" x14ac:dyDescent="0.25">
      <c r="D18" s="14" t="s">
        <v>26</v>
      </c>
      <c r="E18" s="9">
        <f>SUM(E15:E16)</f>
        <v>4116000000</v>
      </c>
    </row>
    <row r="19" spans="3:5" x14ac:dyDescent="0.25">
      <c r="C19" s="15">
        <v>0</v>
      </c>
      <c r="D19" s="14" t="s">
        <v>27</v>
      </c>
      <c r="E19" s="9">
        <f>ROUND((E18)*C19,0)</f>
        <v>0</v>
      </c>
    </row>
    <row r="20" spans="4:5" x14ac:dyDescent="0.25">
      <c r="D20" s="16" t="s">
        <v>28</v>
      </c>
      <c r="E20" s="17">
        <f>E18+E19</f>
        <v>4116000000</v>
      </c>
    </row>
    <row r="22" spans="1:1" x14ac:dyDescent="0.25">
      <c r="A22" s="2" t="s">
        <v>29</v>
      </c>
    </row>
    <row r="23" spans="1:5" x14ac:dyDescent="0.25">
      <c r="A23" s="3" t="s">
        <v>30</v>
      </c>
      <c r="B23" s="3"/>
      <c r="C23" s="3"/>
      <c r="D23" s="3"/>
      <c r="E23" s="3"/>
    </row>
  </sheetData>
  <mergeCells count="11">
    <mergeCell ref="A1:E1"/>
    <mergeCell ref="B3:C3"/>
    <mergeCell ref="B4:C4"/>
    <mergeCell ref="B5:C5"/>
    <mergeCell ref="B6:C6"/>
    <mergeCell ref="D8:E8"/>
    <mergeCell ref="D9:E9"/>
    <mergeCell ref="D10:E10"/>
    <mergeCell ref="D11:E11"/>
    <mergeCell ref="D12:E12"/>
    <mergeCell ref="A23:E2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크레딧 노트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2026-10-30T20:20:16Z</dcterms:modified>
</cp:coreProperties>
</file>