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VAT" state="visible" r:id="rId4"/>
  </sheets>
  <definedNames>
    <definedName name="_xlnm.Print_Area" localSheetId="0">'Faktura VAT'!$A1:$E23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<sst xmlns="http://schemas.openxmlformats.org/spreadsheetml/2006/main" count="29" uniqueCount="29">
  <si>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 VAT / Tax invoice</t>
  </si>
  <si>
    <t>Numer: Faktura VAT / Tax invoice number</t>
  </si>
  <si>
    <t>INV-0042</t>
  </si>
  <si>
    <t>Data wystawienia / Issue date</t>
  </si>
  <si>
    <t>16 paź 2026</t>
  </si>
  <si>
    <t>Termin płatności / Due date</t>
  </si>
  <si>
    <t>15 lis 2026</t>
  </si>
  <si>
    <t>Sprzedawca / From</t>
  </si>
  <si>
    <t>Nabywca / Billed to</t>
  </si>
  <si>
    <t>Studio Północ</t>
  </si>
  <si>
    <t>Konwalia Handel sp. z o.o.</t>
  </si>
  <si>
    <t>TRN: 331012239350000</t>
  </si>
  <si>
    <t>ul. Targowa 48</t>
  </si>
  <si>
    <t>Poznań, Polska</t>
  </si>
  <si>
    <t>TRN: 310012239350000</t>
  </si>
  <si>
    <t>Opis / Description</t>
  </si>
  <si>
    <t>Ilość / Qty</t>
  </si>
  <si>
    <t>J.m. / Unit</t>
  </si>
  <si>
    <t>Cena jedn. / Rate</t>
  </si>
  <si>
    <t>Wartość / Amount (AED)</t>
  </si>
  <si>
    <t>System identyfikacji wizualnej</t>
  </si>
  <si>
    <t/>
  </si>
  <si>
    <t>Projekt strony internetowej, 12 podstron</t>
  </si>
  <si>
    <t>podstrona</t>
  </si>
  <si>
    <t>Suma częściowa / Subtotal</t>
  </si>
  <si>
    <t>Podatek / Tax</t>
  </si>
  <si>
    <t>Do zapłaty / Total due</t>
  </si>
  <si>
    <t>Uwagi / Notes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</si>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</sst>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0.05</v>
      </c>
      <c r="D18" s="14" t="s">
        <v>25</v>
      </c>
      <c r="E18" s="9">
        <f>ROUND((E17)*C18,2)</f>
        <v>5880</v>
      </c>
    </row>
    <row r="19" spans="4:5" x14ac:dyDescent="0.25">
      <c r="D19" s="16" t="s">
        <v>26</v>
      </c>
      <c r="E19" s="17">
        <f>E17+E18</f>
        <v>123480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VAT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