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twierdzenie zapłaty" state="visible" r:id="rId4"/>
  </sheets>
  <definedNames>
    <definedName name="_xlnm.Print_Area" localSheetId="0">'Potwierdzenie zapłaty'!$A1:$E23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<sst xmlns="http://schemas.openxmlformats.org/spreadsheetml/2006/main" count="26" uniqueCount="26">
  <si>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Potwierdzenie zapłaty</t>
  </si>
  <si>
    <t>Numer: Potwierdzenie zapłaty</t>
  </si>
  <si>
    <t>INV-0042</t>
  </si>
  <si>
    <t>Data wystawienia</t>
  </si>
  <si>
    <t>16 paź 2026</t>
  </si>
  <si>
    <t>Sprzedawca</t>
  </si>
  <si>
    <t>Nabywca</t>
  </si>
  <si>
    <t>Studio Północ</t>
  </si>
  <si>
    <t>Konwalia Handel sp. z o.o.</t>
  </si>
  <si>
    <t>VAT: 331012239350003</t>
  </si>
  <si>
    <t>ul. Targowa 48</t>
  </si>
  <si>
    <t>Poznań, Polska</t>
  </si>
  <si>
    <t>VAT: 310012239350003</t>
  </si>
  <si>
    <t>Opis</t>
  </si>
  <si>
    <t>Ilość</t>
  </si>
  <si>
    <t>J.m.</t>
  </si>
  <si>
    <t>Cena jedn.</t>
  </si>
  <si>
    <t>Wartość (SAR)</t>
  </si>
  <si>
    <t>Konsultacje, 4 godziny</t>
  </si>
  <si>
    <t>godz.</t>
  </si>
  <si>
    <t>Suma częściowa</t>
  </si>
  <si>
    <t>Podatek</t>
  </si>
  <si>
    <t>Otrzymano łącznie</t>
  </si>
  <si>
    <t>Uwagi</t>
  </si>
  <si>
    <t>Dziękujemy za współpracę. Płatność w ciągu 30 dni.</t>
  </si>
  <si>
    <t>ZATCA, etap 1. Brak połączenia z Fatoora.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</si>
</sst>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2000</v>
      </c>
      <c r="E13" s="10">
        <f>ROUND(B13*D13,2)</f>
        <v>8000</v>
      </c>
    </row>
    <row r="15" spans="4:5" x14ac:dyDescent="0.25">
      <c r="D15" s="11" t="s">
        <v>20</v>
      </c>
      <c r="E15" s="12">
        <f>SUM(E13:E13)</f>
        <v>8000</v>
      </c>
    </row>
    <row r="16" spans="3:5" x14ac:dyDescent="0.25">
      <c r="C16" s="13">
        <v>0.15</v>
      </c>
      <c r="D16" s="11" t="s">
        <v>21</v>
      </c>
      <c r="E16" s="12">
        <f>ROUND((E15)*C16,2)</f>
        <v>1200</v>
      </c>
    </row>
    <row r="17" spans="4:5" x14ac:dyDescent="0.25">
      <c r="D17" s="14" t="s">
        <v>22</v>
      </c>
      <c r="E17" s="15">
        <f>E15+E16</f>
        <v>9200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  <row r="22" spans="1:5" x14ac:dyDescent="0.25">
      <c r="A22" s="3" t="s">
        <v>25</v>
      </c>
      <c r="B22" s="3"/>
      <c r="C22" s="3"/>
      <c r="D22" s="3"/>
      <c r="E22" s="3"/>
    </row>
  </sheetData>
  <mergeCells count="10">
    <mergeCell ref="A1:E1"/>
    <mergeCell ref="B3:C3"/>
    <mergeCell ref="B4:C4"/>
    <mergeCell ref="D6:E6"/>
    <mergeCell ref="D7:E7"/>
    <mergeCell ref="D8:E8"/>
    <mergeCell ref="D9:E9"/>
    <mergeCell ref="D10:E10"/>
    <mergeCell ref="A20:E20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Potwierdzenie zapłaty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2026-10-30T20:20:04Z</dcterms:modified>
</cp:coreProperties>
</file>