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amówienie zakupu" state="visible" r:id="rId4"/>
  </sheets>
  <definedNames>
    <definedName name="_xlnm.Print_Area" localSheetId="0">'Zamówienie zakupu'!$A1:$E25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<sst xmlns="http://schemas.openxmlformats.org/spreadsheetml/2006/main" count="30" uniqueCount="30">
  <si>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Zamówienie zakupu</t>
  </si>
  <si>
    <t>Numer: Zamówienie zakupu</t>
  </si>
  <si>
    <t>PO-0042</t>
  </si>
  <si>
    <t>Data wystawienia</t>
  </si>
  <si>
    <t>16 paź 2026</t>
  </si>
  <si>
    <t>Dostawa do</t>
  </si>
  <si>
    <t>15 lis 2026</t>
  </si>
  <si>
    <t>Zamawiający</t>
  </si>
  <si>
    <t>Dostawca</t>
  </si>
  <si>
    <t>Studio Północ</t>
  </si>
  <si>
    <t>Papiernik Hurt</t>
  </si>
  <si>
    <t>Podatek: 331012239350000</t>
  </si>
  <si>
    <t>Podatek: 310012239350000</t>
  </si>
  <si>
    <t>Opis</t>
  </si>
  <si>
    <t>Ilość</t>
  </si>
  <si>
    <t>J.m.</t>
  </si>
  <si>
    <t>Cena jedn.</t>
  </si>
  <si>
    <t>Wartość (PLN)</t>
  </si>
  <si>
    <t>Papier do drukarki, 80 g/m²</t>
  </si>
  <si>
    <t>ryza</t>
  </si>
  <si>
    <t>Toner 85A</t>
  </si>
  <si>
    <t/>
  </si>
  <si>
    <t>Suma częściowa</t>
  </si>
  <si>
    <t>Podatek</t>
  </si>
  <si>
    <t>Wartość zamówienia</t>
  </si>
  <si>
    <t>Adres dostawy</t>
  </si>
  <si>
    <t>Studio Północ, II piętro</t>
  </si>
  <si>
    <t>ul. Portowa 14</t>
  </si>
  <si>
    <t>Uwagi</t>
  </si>
  <si>
    <t>Prosimy o potwierdzenie zamówienia i terminu dostawy w odpowiedzi.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</si>
</sst>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26</v>
      </c>
      <c r="E12" s="9">
        <f>ROUND(B12*D12,2)</f>
        <v>5200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356</v>
      </c>
      <c r="E13" s="13">
        <f>ROUND(B13*D13,2)</f>
        <v>3560</v>
      </c>
    </row>
    <row r="15" spans="4:5" x14ac:dyDescent="0.25">
      <c r="D15" s="14" t="s">
        <v>22</v>
      </c>
      <c r="E15" s="9">
        <f>SUM(E12:E13)</f>
        <v>8760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8760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Zamówienie zakupu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2026-10-30T20:20:03Z</dcterms:modified>
</cp:coreProperties>
</file>