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ura fiscal" state="visible" r:id="rId4"/>
  </sheets>
  <definedNames>
    <definedName name="_xlnm.Print_Area" localSheetId="0">'Fatura fiscal'!$A1:$E23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<sst xmlns="http://schemas.openxmlformats.org/spreadsheetml/2006/main" count="29" uniqueCount="29">
  <si>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Fatura fiscal</t>
  </si>
  <si>
    <t>Número do documento (Fatura fiscal)</t>
  </si>
  <si>
    <t>INV-0042</t>
  </si>
  <si>
    <t>Data de emissão</t>
  </si>
  <si>
    <t>16 de out. de 2026</t>
  </si>
  <si>
    <t>Vencimento</t>
  </si>
  <si>
    <t>15 de nov. de 2026</t>
  </si>
  <si>
    <t>De</t>
  </si>
  <si>
    <t>Faturado para</t>
  </si>
  <si>
    <t>Estúdio Ponte Norte</t>
  </si>
  <si>
    <t>Comercial Ipê Amarelo Ltda.</t>
  </si>
  <si>
    <t>TRN: 331012239350000</t>
  </si>
  <si>
    <t>Rua das Palmeiras, 482</t>
  </si>
  <si>
    <t>Curitiba, Brasil</t>
  </si>
  <si>
    <t>TRN: 310012239350000</t>
  </si>
  <si>
    <t>Descrição</t>
  </si>
  <si>
    <t>Qtd.</t>
  </si>
  <si>
    <t>Unidade</t>
  </si>
  <si>
    <t>Valor unit.</t>
  </si>
  <si>
    <t>Valor (AED)</t>
  </si>
  <si>
    <t>Sistema de identidade visual</t>
  </si>
  <si>
    <t/>
  </si>
  <si>
    <t>Design de site, 12 páginas</t>
  </si>
  <si>
    <t>página</t>
  </si>
  <si>
    <t>Subtotal</t>
  </si>
  <si>
    <t>Imposto</t>
  </si>
  <si>
    <t>Total a pagar</t>
  </si>
  <si>
    <t>Observações</t>
  </si>
  <si>
    <t>Obrigado pela preferência. Pagamento em até 30 dias.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</si>
</sst>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0.05</v>
      </c>
      <c r="D18" s="14" t="s">
        <v>25</v>
      </c>
      <c r="E18" s="9">
        <f>ROUND((E17)*C18,2)</f>
        <v>7350</v>
      </c>
    </row>
    <row r="19" spans="4:5" x14ac:dyDescent="0.25">
      <c r="D19" s="16" t="s">
        <v>26</v>
      </c>
      <c r="E19" s="17">
        <f>E17+E18</f>
        <v>154350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Fatura fiscal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