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" state="visible" r:id="rId4"/>
  </sheets>
  <definedNames>
    <definedName name="_xlnm.Print_Area" localSheetId="0">'Recibo'!$A1:$E21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<sst xmlns="http://schemas.openxmlformats.org/spreadsheetml/2006/main" count="25" uniqueCount="25">
  <si>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Recibo</t>
  </si>
  <si>
    <t>Número do documento (Recibo)</t>
  </si>
  <si>
    <t>INV-0042</t>
  </si>
  <si>
    <t>Data de emissão</t>
  </si>
  <si>
    <t>16 de out. de 2026</t>
  </si>
  <si>
    <t>De</t>
  </si>
  <si>
    <t>Faturado para</t>
  </si>
  <si>
    <t>Estúdio Ponte Norte</t>
  </si>
  <si>
    <t>Comercial Ipê Amarelo Ltda.</t>
  </si>
  <si>
    <t>Imposto: 331012239350000</t>
  </si>
  <si>
    <t>Rua das Palmeiras, 482</t>
  </si>
  <si>
    <t>Curitiba, Brasil</t>
  </si>
  <si>
    <t>Imposto: 310012239350000</t>
  </si>
  <si>
    <t>Descrição</t>
  </si>
  <si>
    <t>Qtd.</t>
  </si>
  <si>
    <t>Unidade</t>
  </si>
  <si>
    <t>Valor unit.</t>
  </si>
  <si>
    <t>Valor (BRL)</t>
  </si>
  <si>
    <t>Consultoria, 4 horas</t>
  </si>
  <si>
    <t>hora</t>
  </si>
  <si>
    <t>Subtotal</t>
  </si>
  <si>
    <t>Imposto</t>
  </si>
  <si>
    <t>Total recebido</t>
  </si>
  <si>
    <t>Observações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</si>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</sst>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2500</v>
      </c>
      <c r="E13" s="10">
        <f>ROUND(B13*D13,2)</f>
        <v>10000</v>
      </c>
    </row>
    <row r="15" spans="4:5" x14ac:dyDescent="0.25">
      <c r="D15" s="11" t="s">
        <v>20</v>
      </c>
      <c r="E15" s="12">
        <f>SUM(E13:E13)</f>
        <v>10000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10000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