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tanță" state="visible" r:id="rId4"/>
  </sheets>
  <definedNames>
    <definedName name="_xlnm.Print_Area" localSheetId="0">'Chitanță'!$A1:$E21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<sst xmlns="http://schemas.openxmlformats.org/spreadsheetml/2006/main" count="25" uniqueCount="25">
  <si>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Chitanță</t>
  </si>
  <si>
    <t>Număr Chitanță</t>
  </si>
  <si>
    <t>INV-0042</t>
  </si>
  <si>
    <t>Data emiterii</t>
  </si>
  <si>
    <t>16 oct. 2026</t>
  </si>
  <si>
    <t>De la</t>
  </si>
  <si>
    <t>Facturat către</t>
  </si>
  <si>
    <t>Studio Arcada SRL</t>
  </si>
  <si>
    <t>Mureș Comerț SRL</t>
  </si>
  <si>
    <t>Taxă: 331012239350000</t>
  </si>
  <si>
    <t>Str. Republicii nr. 48</t>
  </si>
  <si>
    <t>Cluj-Napoca, România</t>
  </si>
  <si>
    <t>Taxă: 310012239350000</t>
  </si>
  <si>
    <t>Descriere</t>
  </si>
  <si>
    <t>Cant.</t>
  </si>
  <si>
    <t>U.M.</t>
  </si>
  <si>
    <t>Preț unitar</t>
  </si>
  <si>
    <t>Valoare (RON)</t>
  </si>
  <si>
    <t>Consultanță, 4 ore</t>
  </si>
  <si>
    <t>oră</t>
  </si>
  <si>
    <t>Subtotal</t>
  </si>
  <si>
    <t>Taxă</t>
  </si>
  <si>
    <t>Total încasat</t>
  </si>
  <si>
    <t>Mențiuni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</si>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</sst>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2500</v>
      </c>
      <c r="E13" s="10">
        <f>ROUND(B13*D13,2)</f>
        <v>10000</v>
      </c>
    </row>
    <row r="15" spans="4:5" x14ac:dyDescent="0.25">
      <c r="D15" s="11" t="s">
        <v>20</v>
      </c>
      <c r="E15" s="12">
        <f>SUM(E13:E13)</f>
        <v>10000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10000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Chitanță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