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редит-нота" state="visible" r:id="rId4"/>
  </sheets>
  <definedNames>
    <definedName name="_xlnm.Print_Area" localSheetId="0">'Кредит-нота'!$A1:$E24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<sst xmlns="http://schemas.openxmlformats.org/spreadsheetml/2006/main" count="31" uniqueCount="31">
  <si>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Кредит-нота</t>
  </si>
  <si>
    <t>Кредит-нота: номер</t>
  </si>
  <si>
    <t>INV-0042</t>
  </si>
  <si>
    <t>Дата выставления</t>
  </si>
  <si>
    <t>16 окт. 2026 г.</t>
  </si>
  <si>
    <t>Срок оплаты</t>
  </si>
  <si>
    <t>15 нояб. 2026 г.</t>
  </si>
  <si>
    <t>Номер исходного счёта</t>
  </si>
  <si>
    <t>INV-0031</t>
  </si>
  <si>
    <t>От кого</t>
  </si>
  <si>
    <t>Плательщик</t>
  </si>
  <si>
    <t>Студия «Северная линия»</t>
  </si>
  <si>
    <t>ТОО «Колокольчик Трейд»</t>
  </si>
  <si>
    <t>Налог: 331012239350000</t>
  </si>
  <si>
    <t>ул. Рыскулова, 48, офис 12</t>
  </si>
  <si>
    <t>Алматы, Казахстан</t>
  </si>
  <si>
    <t>Налог: 310012239350000</t>
  </si>
  <si>
    <t>Наименование</t>
  </si>
  <si>
    <t>Кол-во</t>
  </si>
  <si>
    <t>Ед. изм.</t>
  </si>
  <si>
    <t>Цена</t>
  </si>
  <si>
    <t>Сумма (RUB)</t>
  </si>
  <si>
    <t>Разработка фирменного стиля</t>
  </si>
  <si>
    <t/>
  </si>
  <si>
    <t>Дизайн сайта, 12 страниц</t>
  </si>
  <si>
    <t>стр.</t>
  </si>
  <si>
    <t>Промежуточный итог</t>
  </si>
  <si>
    <t>Налог</t>
  </si>
  <si>
    <t>Итого к оплате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</si>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</sst>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1800000</v>
      </c>
      <c r="E15" s="9">
        <f>ROUND(B15*D15,2)</f>
        <v>1800000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95000</v>
      </c>
      <c r="E16" s="13">
        <f>ROUND(B16*D16,2)</f>
        <v>1140000</v>
      </c>
    </row>
    <row r="18" spans="4:5" x14ac:dyDescent="0.25">
      <c r="D18" s="14" t="s">
        <v>26</v>
      </c>
      <c r="E18" s="9">
        <f>SUM(E15:E16)</f>
        <v>2940000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2940000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Кредит-нота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