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списка об арендной плате" state="visible" r:id="rId4"/>
  </sheets>
  <definedNames>
    <definedName name="_xlnm.Print_Area" localSheetId="0">'Расписка об арендной плате'!$A1:$D27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<sst xmlns="http://schemas.openxmlformats.org/spreadsheetml/2006/main" count="26" uniqueCount="26">
  <si>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Расписка об арендной плате</t>
  </si>
  <si>
    <t>Расписка об арендной плате: номер</t>
  </si>
  <si>
    <t>RR-0042</t>
  </si>
  <si>
    <t>Дата выставления</t>
  </si>
  <si>
    <t>16 окт. 2026 г.</t>
  </si>
  <si>
    <t>Арендодатель</t>
  </si>
  <si>
    <t>Получено от</t>
  </si>
  <si>
    <t>Даниил Орлов</t>
  </si>
  <si>
    <t>Айгуль Сейтказиева</t>
  </si>
  <si>
    <t>Налог: 331012239350000</t>
  </si>
  <si>
    <t>Налог: 310012239350000</t>
  </si>
  <si>
    <t>Наименование</t>
  </si>
  <si>
    <t>Кол-во</t>
  </si>
  <si>
    <t>Цена</t>
  </si>
  <si>
    <t>Сумма (RUB)</t>
  </si>
  <si>
    <t>Арендная плата за октябрь 2026</t>
  </si>
  <si>
    <t>Промежуточный итог</t>
  </si>
  <si>
    <t>Итого получено</t>
  </si>
  <si>
    <t>Объект</t>
  </si>
  <si>
    <t>кв. 4, ул. Абая, 27</t>
  </si>
  <si>
    <t>Период аренды</t>
  </si>
  <si>
    <t>Октябрь 2026</t>
  </si>
  <si>
    <t>Способ оплаты</t>
  </si>
  <si>
    <t>Банковский перевод</t>
  </si>
  <si>
    <t>Примечания</t>
  </si>
  <si>
    <t>Получено полностью, спасибо.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</si>
</sst>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185000</v>
      </c>
      <c r="D11" s="8">
        <f>ROUND(B11*C11,2)</f>
        <v>185000</v>
      </c>
    </row>
    <row r="13" spans="3:4" x14ac:dyDescent="0.25">
      <c r="C13" s="9" t="s">
        <v>16</v>
      </c>
      <c r="D13" s="10">
        <f>SUM(D11:D11)</f>
        <v>185000</v>
      </c>
    </row>
    <row r="14" spans="3:4" x14ac:dyDescent="0.25">
      <c r="C14" s="11" t="s">
        <v>17</v>
      </c>
      <c r="D14" s="12">
        <f>D13</f>
        <v>185000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Расписка об арендной плате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2026-10-30T20:20:11Z</dcterms:modified>
</cp:coreProperties>
</file>