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yreskvitto" state="visible" r:id="rId4"/>
  </sheets>
  <definedNames>
    <definedName name="_xlnm.Print_Area" localSheetId="0">'Hyreskvitto'!$A1:$D27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<sst xmlns="http://schemas.openxmlformats.org/spreadsheetml/2006/main" count="26" uniqueCount="26">
  <si>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Hyreskvitto</t>
  </si>
  <si>
    <t>Hyreskvitto nr</t>
  </si>
  <si>
    <t>RR-0042</t>
  </si>
  <si>
    <t>Fakturadatum</t>
  </si>
  <si>
    <t>16 okt. 2026</t>
  </si>
  <si>
    <t>Hyresvärd</t>
  </si>
  <si>
    <t>Mottaget från</t>
  </si>
  <si>
    <t>Daniel Holm</t>
  </si>
  <si>
    <t>Sara Nyberg</t>
  </si>
  <si>
    <t>Moms: 331012239350000</t>
  </si>
  <si>
    <t>Moms: 310012239350000</t>
  </si>
  <si>
    <t>Beskrivning</t>
  </si>
  <si>
    <t>Antal</t>
  </si>
  <si>
    <t>À-pris</t>
  </si>
  <si>
    <t>Belopp (SEK)</t>
  </si>
  <si>
    <t>Hyra för oktober 2026</t>
  </si>
  <si>
    <t>Delsumma</t>
  </si>
  <si>
    <t>Totalt mottaget</t>
  </si>
  <si>
    <t>Fastighet</t>
  </si>
  <si>
    <t>Lägenhet 4, Almvägen 27</t>
  </si>
  <si>
    <t>Hyresperiod</t>
  </si>
  <si>
    <t>Oktober 2026</t>
  </si>
  <si>
    <t>Betalsätt</t>
  </si>
  <si>
    <t>Banköverföring</t>
  </si>
  <si>
    <t>Meddelande</t>
  </si>
  <si>
    <t>Mottaget med tack.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</si>
</sst>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18500</v>
      </c>
      <c r="D11" s="8">
        <f>ROUND(B11*C11,2)</f>
        <v>18500</v>
      </c>
    </row>
    <row r="13" spans="3:4" x14ac:dyDescent="0.25">
      <c r="C13" s="9" t="s">
        <v>16</v>
      </c>
      <c r="D13" s="10">
        <f>SUM(D11:D11)</f>
        <v>18500</v>
      </c>
    </row>
    <row r="14" spans="3:4" x14ac:dyDescent="0.25">
      <c r="C14" s="11" t="s">
        <v>17</v>
      </c>
      <c r="D14" s="12">
        <f>D13</f>
        <v>18500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Hyreskvitto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