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attefaktura" state="visible" r:id="rId4"/>
  </sheets>
  <definedNames>
    <definedName name="_xlnm.Print_Area" localSheetId="0">'Skattefaktura'!$A1:$E23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<sst xmlns="http://schemas.openxmlformats.org/spreadsheetml/2006/main" count="29" uniqueCount="29">
  <si>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Skattefaktura</t>
  </si>
  <si>
    <t>Skattefaktura nr</t>
  </si>
  <si>
    <t>INV-0042</t>
  </si>
  <si>
    <t>Fakturadatum</t>
  </si>
  <si>
    <t>16 okt. 2026</t>
  </si>
  <si>
    <t>Förfallodatum</t>
  </si>
  <si>
    <t>15 nov. 2026</t>
  </si>
  <si>
    <t>Från</t>
  </si>
  <si>
    <t>Faktureras till</t>
  </si>
  <si>
    <t>Nordljus Studio</t>
  </si>
  <si>
    <t>Blåklint Handel AB</t>
  </si>
  <si>
    <t>TRN: 331012239350000</t>
  </si>
  <si>
    <t>Storgatan 48</t>
  </si>
  <si>
    <t>Göteborg, Sverige</t>
  </si>
  <si>
    <t>TRN: 310012239350000</t>
  </si>
  <si>
    <t>Beskrivning</t>
  </si>
  <si>
    <t>Antal</t>
  </si>
  <si>
    <t>Enhet</t>
  </si>
  <si>
    <t>À-pris</t>
  </si>
  <si>
    <t>Belopp (AED)</t>
  </si>
  <si>
    <t>Grafisk profil</t>
  </si>
  <si>
    <t/>
  </si>
  <si>
    <t>Webbdesign, 12 sidor</t>
  </si>
  <si>
    <t>sida</t>
  </si>
  <si>
    <t>Delsumma</t>
  </si>
  <si>
    <t>Moms</t>
  </si>
  <si>
    <t>Att betala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</si>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</sst>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0.05</v>
      </c>
      <c r="D18" s="14" t="s">
        <v>25</v>
      </c>
      <c r="E18" s="9">
        <f>ROUND((E17)*C18,2)</f>
        <v>14700</v>
      </c>
    </row>
    <row r="19" spans="4:5" x14ac:dyDescent="0.25">
      <c r="D19" s="16" t="s">
        <v>26</v>
      </c>
      <c r="E19" s="17">
        <f>E17+E18</f>
        <v>308700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Skattefaktura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