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tbetalningsverifikation" state="visible" r:id="rId4"/>
  </sheets>
  <definedNames>
    <definedName name="_xlnm.Print_Area" localSheetId="0">'Utbetalningsverifikation'!$A1:$D31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<sst xmlns="http://schemas.openxmlformats.org/spreadsheetml/2006/main" count="29" uniqueCount="29">
  <si>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Utbetalningsverifikation</t>
  </si>
  <si>
    <t>Utbetalningsverifikation nr</t>
  </si>
  <si>
    <t>PV-0042</t>
  </si>
  <si>
    <t>Fakturadatum</t>
  </si>
  <si>
    <t>16 okt. 2026</t>
  </si>
  <si>
    <t>Från</t>
  </si>
  <si>
    <t>Betalt till</t>
  </si>
  <si>
    <t>Nordljus Studio</t>
  </si>
  <si>
    <t>Ljusbågen Service AB</t>
  </si>
  <si>
    <t>Moms: 331012239350000</t>
  </si>
  <si>
    <t>Moms: 310012239350000</t>
  </si>
  <si>
    <t>Beskrivning</t>
  </si>
  <si>
    <t>Antal</t>
  </si>
  <si>
    <t>À-pris</t>
  </si>
  <si>
    <t>Belopp (SEK)</t>
  </si>
  <si>
    <t>Reparation av kontorets luftkonditionering, faktura R-221</t>
  </si>
  <si>
    <t>Budkostnader, oktober</t>
  </si>
  <si>
    <t>Delsumma</t>
  </si>
  <si>
    <t>Totalt betalt</t>
  </si>
  <si>
    <t>Betalsätt</t>
  </si>
  <si>
    <t>Check</t>
  </si>
  <si>
    <t>Check- eller transaktionsnummer</t>
  </si>
  <si>
    <t>Check 004512</t>
  </si>
  <si>
    <t>Godkänt av</t>
  </si>
  <si>
    <t>Maria Lindqvist</t>
  </si>
  <si>
    <t>Mottaget av</t>
  </si>
  <si>
    <t>Johan Ekström</t>
  </si>
  <si>
    <t>Meddelande</t>
  </si>
  <si>
    <t>Leverantörsfaktura R-221 och fraktsedlar bifogade.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</si>
</sst>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3850</v>
      </c>
      <c r="D11" s="7">
        <f>ROUND(B11*C11,2)</f>
        <v>3850</v>
      </c>
    </row>
    <row r="12" spans="1:4" x14ac:dyDescent="0.25">
      <c r="A12" s="8" t="s">
        <v>16</v>
      </c>
      <c r="B12" s="9">
        <v>1</v>
      </c>
      <c r="C12" s="10">
        <v>750</v>
      </c>
      <c r="D12" s="10">
        <f>ROUND(B12*C12,2)</f>
        <v>750</v>
      </c>
    </row>
    <row r="14" spans="3:4" x14ac:dyDescent="0.25">
      <c r="C14" s="11" t="s">
        <v>17</v>
      </c>
      <c r="D14" s="7">
        <f>SUM(D11:D12)</f>
        <v>4600</v>
      </c>
    </row>
    <row r="15" spans="3:4" x14ac:dyDescent="0.25">
      <c r="C15" s="12" t="s">
        <v>18</v>
      </c>
      <c r="D15" s="13">
        <f>D14</f>
        <v>4600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Utbetalningsverifikation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2026-10-30T20:20:07Z</dcterms:modified>
</cp:coreProperties>
</file>