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i ya mkopo" state="visible" r:id="rId4"/>
  </sheets>
  <definedNames>
    <definedName name="_xlnm.Print_Area" localSheetId="0">'Noti ya mkopo'!$A1:$E24</definedName>
  </definedNames>
  <calcPr calcId="171027" fullCalcOnLoad="1"/>
</workbook>
</file>

<file path=xl/sharedStrings.xml><?xml version="1.0" encoding="utf-8"?>
<sst xmlns="http://schemas.openxmlformats.org/spreadsheetml/2006/main" count="31" uniqueCount="30">
  <si>
    <t>Noti ya mkopo</t>
  </si>
  <si>
    <t>Namba ya Noti ya mkopo</t>
  </si>
  <si>
    <t>INV-0042</t>
  </si>
  <si>
    <t>Tarehe ya kutolewa</t>
  </si>
  <si>
    <t>16 Okt 2026</t>
  </si>
  <si>
    <t>Tarehe ya mwisho ya malipo</t>
  </si>
  <si>
    <t>15 Nov 2026</t>
  </si>
  <si>
    <t>Namba ya ankara ya awali</t>
  </si>
  <si>
    <t>INV-0031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</si>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</sst>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2340000</v>
      </c>
      <c r="E15" s="9">
        <f>ROUND(B15*D15,2)</f>
        <v>2340000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123500</v>
      </c>
      <c r="E16" s="13">
        <f>ROUND(B16*D16,2)</f>
        <v>1482000</v>
      </c>
    </row>
    <row r="18" spans="4:5" x14ac:dyDescent="0.25">
      <c r="D18" s="14" t="s">
        <v>26</v>
      </c>
      <c r="E18" s="9">
        <f>SUM(E15:E16)</f>
        <v>3822000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3822000</v>
      </c>
    </row>
    <row r="22" spans="1:1" x14ac:dyDescent="0.25">
      <c r="A22" s="2" t="s">
        <v>17</v>
      </c>
    </row>
    <row r="23" spans="1:5" x14ac:dyDescent="0.25">
      <c r="A23" s="3" t="s">
        <v>29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 ya mkopo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