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สั่งซื้อ" state="visible" r:id="rId4"/>
  </sheets>
  <definedNames>
    <definedName name="_xlnm.Print_Area" localSheetId="0">'ใบสั่งซื้อ'!$A1:$E25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<sst xmlns="http://schemas.openxmlformats.org/spreadsheetml/2006/main" count="30" uniqueCount="30">
  <si>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ใบสั่งซื้อ</t>
  </si>
  <si>
    <t>เลขที่ใบสั่งซื้อ</t>
  </si>
  <si>
    <t>PO-0042</t>
  </si>
  <si>
    <t>วันที่ออกเอกสาร</t>
  </si>
  <si>
    <t>16 ต.ค. 2569</t>
  </si>
  <si>
    <t>ส่งภายในวันที่</t>
  </si>
  <si>
    <t>15 พ.ย. 2569</t>
  </si>
  <si>
    <t>จาก</t>
  </si>
  <si>
    <t>ผู้ขาย</t>
  </si>
  <si>
    <t>สตูดิโอฟ้าคราม</t>
  </si>
  <si>
    <t>ห้างหุ้นส่วนจำกัด กระดาษดีซัพพลาย</t>
  </si>
  <si>
    <t>ภาษี: 331012239350000</t>
  </si>
  <si>
    <t>ภาษี: 310012239350000</t>
  </si>
  <si>
    <t>รายละเอียด</t>
  </si>
  <si>
    <t>จำนวน</t>
  </si>
  <si>
    <t>หน่วย</t>
  </si>
  <si>
    <t>ราคาต่อหน่วย</t>
  </si>
  <si>
    <t>จำนวนเงิน (THB)</t>
  </si>
  <si>
    <t>กระดาษถ่ายเอกสาร 80 แกรม</t>
  </si>
  <si>
    <t>รีม</t>
  </si>
  <si>
    <t>ตลับหมึกโทนเนอร์ 85A</t>
  </si>
  <si>
    <t/>
  </si>
  <si>
    <t>รวมเป็นเงิน</t>
  </si>
  <si>
    <t>ภาษี</t>
  </si>
  <si>
    <t>ยอดรวมการสั่งซื้อ</t>
  </si>
  <si>
    <t>ส่งสินค้าที่</t>
  </si>
  <si>
    <t>สตูดิโอฟ้าคราม ชั้น 2</t>
  </si>
  <si>
    <t>14 ซอยอารีย์ 4 ถนนพหลโยธิน</t>
  </si>
  <si>
    <t>หมายเหตุ</t>
  </si>
  <si>
    <t>กรุณายืนยันใบสั่งซื้อนี้และวันส่งของกลับมาด้วย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</si>
</sst>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227.5</v>
      </c>
      <c r="E12" s="9">
        <f>ROUND(B12*D12,2)</f>
        <v>45500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3115</v>
      </c>
      <c r="E13" s="13">
        <f>ROUND(B13*D13,2)</f>
        <v>31150</v>
      </c>
    </row>
    <row r="15" spans="4:5" x14ac:dyDescent="0.25">
      <c r="D15" s="14" t="s">
        <v>22</v>
      </c>
      <c r="E15" s="9">
        <f>SUM(E12:E13)</f>
        <v>76650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76650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ใบสั่งซื้อ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