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kbuz" state="visible" r:id="rId4"/>
  </sheets>
  <definedNames>
    <definedName name="_xlnm.Print_Area" localSheetId="0">'Makbuz'!$A1:$E23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<sst xmlns="http://schemas.openxmlformats.org/spreadsheetml/2006/main" count="26" uniqueCount="26">
  <si>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Makbuz</t>
  </si>
  <si>
    <t>Makbuz numarası</t>
  </si>
  <si>
    <t>INV-0042</t>
  </si>
  <si>
    <t>Düzenleme tarihi</t>
  </si>
  <si>
    <t>16 Eki 2026</t>
  </si>
  <si>
    <t>Düzenleyen</t>
  </si>
  <si>
    <t>Fatura edilen</t>
  </si>
  <si>
    <t>Kuzey Çizgi Tasarım</t>
  </si>
  <si>
    <t>Mavi Çan Ticaret Ltd. Şti.</t>
  </si>
  <si>
    <t>VAT: 331012239350003</t>
  </si>
  <si>
    <t>Lale Sokak No: 48, Alsancak</t>
  </si>
  <si>
    <t>İzmir, Türkiye</t>
  </si>
  <si>
    <t>VAT: 310012239350003</t>
  </si>
  <si>
    <t>Açıklama</t>
  </si>
  <si>
    <t>Miktar</t>
  </si>
  <si>
    <t>Birim</t>
  </si>
  <si>
    <t>Birim fiyat</t>
  </si>
  <si>
    <t>Tutar (SAR)</t>
  </si>
  <si>
    <t>Danışmanlık, 4 saat</t>
  </si>
  <si>
    <t>saat</t>
  </si>
  <si>
    <t>Ara toplam</t>
  </si>
  <si>
    <t>Vergi</t>
  </si>
  <si>
    <t>Tahsil edilen toplam</t>
  </si>
  <si>
    <t>Notlar</t>
  </si>
  <si>
    <t>İş birliğiniz için teşekkür ederiz. Ödeme 30 gün içinde.</t>
  </si>
  <si>
    <t>ZATCA 1. Aşama. Fatoora'ya bağlı değildir.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</si>
</sst>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20000</v>
      </c>
      <c r="E13" s="10">
        <f>ROUND(B13*D13,2)</f>
        <v>80000</v>
      </c>
    </row>
    <row r="15" spans="4:5" x14ac:dyDescent="0.25">
      <c r="D15" s="11" t="s">
        <v>20</v>
      </c>
      <c r="E15" s="12">
        <f>SUM(E13:E13)</f>
        <v>80000</v>
      </c>
    </row>
    <row r="16" spans="3:5" x14ac:dyDescent="0.25">
      <c r="C16" s="13">
        <v>0.15</v>
      </c>
      <c r="D16" s="11" t="s">
        <v>21</v>
      </c>
      <c r="E16" s="12">
        <f>ROUND((E15)*C16,2)</f>
        <v>12000</v>
      </c>
    </row>
    <row r="17" spans="4:5" x14ac:dyDescent="0.25">
      <c r="D17" s="14" t="s">
        <v>22</v>
      </c>
      <c r="E17" s="15">
        <f>E15+E16</f>
        <v>92000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  <row r="22" spans="1:5" x14ac:dyDescent="0.25">
      <c r="A22" s="3" t="s">
        <v>25</v>
      </c>
      <c r="B22" s="3"/>
      <c r="C22" s="3"/>
      <c r="D22" s="3"/>
      <c r="E22" s="3"/>
    </row>
  </sheetData>
  <mergeCells count="10">
    <mergeCell ref="A1:E1"/>
    <mergeCell ref="B3:C3"/>
    <mergeCell ref="B4:C4"/>
    <mergeCell ref="D6:E6"/>
    <mergeCell ref="D7:E7"/>
    <mergeCell ref="D8:E8"/>
    <mergeCell ref="D9:E9"/>
    <mergeCell ref="D10:E10"/>
    <mergeCell ref="A20:E20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Makbuz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2026-10-30T20:20:05Z</dcterms:modified>
</cp:coreProperties>
</file>