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gi faturası" state="visible" r:id="rId4"/>
  </sheets>
  <definedNames>
    <definedName name="_xlnm.Print_Area" localSheetId="0">'Vergi faturası'!$A1:$E25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<sst xmlns="http://schemas.openxmlformats.org/spreadsheetml/2006/main" count="30" uniqueCount="30">
  <si>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Vergi faturası / Tax invoice</t>
  </si>
  <si>
    <t>Vergi faturası numarası / Tax invoice number</t>
  </si>
  <si>
    <t>INV-0042</t>
  </si>
  <si>
    <t>Düzenleme tarihi / Issue date</t>
  </si>
  <si>
    <t>16 Eki 2026</t>
  </si>
  <si>
    <t>Son ödeme tarihi / Due date</t>
  </si>
  <si>
    <t>15 Kas 2026</t>
  </si>
  <si>
    <t>Düzenleyen / From</t>
  </si>
  <si>
    <t>Fatura edilen / Billed to</t>
  </si>
  <si>
    <t>Kuzey Çizgi Tasarım</t>
  </si>
  <si>
    <t>Mavi Çan Ticaret Ltd. Şti.</t>
  </si>
  <si>
    <t>VAT: 331012239350003</t>
  </si>
  <si>
    <t>Lale Sokak No: 48, Alsancak</t>
  </si>
  <si>
    <t>İzmir, Türkiye</t>
  </si>
  <si>
    <t>VAT: 310012239350003</t>
  </si>
  <si>
    <t>Açıklama / Description</t>
  </si>
  <si>
    <t>Miktar / Qty</t>
  </si>
  <si>
    <t>Birim / Unit</t>
  </si>
  <si>
    <t>Birim fiyat / Rate</t>
  </si>
  <si>
    <t>Tutar / Amount (SAR)</t>
  </si>
  <si>
    <t>Marka kimliği tasarımı</t>
  </si>
  <si>
    <t/>
  </si>
  <si>
    <t>Web sitesi tasarımı, 12 sayfa</t>
  </si>
  <si>
    <t>sayfa</t>
  </si>
  <si>
    <t>Ara toplam / Subtotal</t>
  </si>
  <si>
    <t>Vergi / Tax</t>
  </si>
  <si>
    <t>Ödenecek tutar / Total due</t>
  </si>
  <si>
    <t>Notlar / Notes</t>
  </si>
  <si>
    <t>İş birliğiniz için teşekkür ederiz. Ödeme 30 gün içinde.</t>
  </si>
  <si>
    <t>ZATCA 1. Aşama. Fatoora'ya bağlı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</si>
</sst>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0.15</v>
      </c>
      <c r="D18" s="14" t="s">
        <v>25</v>
      </c>
      <c r="E18" s="9">
        <f>ROUND((E17)*C18,2)</f>
        <v>176400</v>
      </c>
    </row>
    <row r="19" spans="4:5" x14ac:dyDescent="0.25">
      <c r="D19" s="16" t="s">
        <v>26</v>
      </c>
      <c r="E19" s="17">
        <f>E17+E18</f>
        <v>1352400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Vergi faturası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