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озписка про отримання орендної" state="visible" r:id="rId4"/>
  </sheets>
  <definedNames>
    <definedName name="_xlnm.Print_Area" localSheetId="0">'Розписка про отримання орендної'!$A1:$D27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<sst xmlns="http://schemas.openxmlformats.org/spreadsheetml/2006/main" count="26" uniqueCount="26">
  <si>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Розписка про отримання орендної плати</t>
  </si>
  <si>
    <t>Розписка про отримання орендної плати: номер</t>
  </si>
  <si>
    <t>RR-0042</t>
  </si>
  <si>
    <t>Дата складання</t>
  </si>
  <si>
    <t>16 жовт. 2026 р.</t>
  </si>
  <si>
    <t>Орендодавець</t>
  </si>
  <si>
    <t>Отримано від</t>
  </si>
  <si>
    <t>Данило Гаврилюк</t>
  </si>
  <si>
    <t>Оксана Мельник</t>
  </si>
  <si>
    <t>Податок: 331012239350000</t>
  </si>
  <si>
    <t>Податок: 310012239350000</t>
  </si>
  <si>
    <t>Опис</t>
  </si>
  <si>
    <t>К-сть</t>
  </si>
  <si>
    <t>Ціна</t>
  </si>
  <si>
    <t>Сума (UAH)</t>
  </si>
  <si>
    <t>Орендна плата за жовтень 2026</t>
  </si>
  <si>
    <t>Проміжний підсумок</t>
  </si>
  <si>
    <t>Усього отримано</t>
  </si>
  <si>
    <t>Об'єкт оренди</t>
  </si>
  <si>
    <t>Квартира 4, вул. Липова, 27</t>
  </si>
  <si>
    <t>Період оренди</t>
  </si>
  <si>
    <t>Жовтень 2026</t>
  </si>
  <si>
    <t>Спосіб оплати</t>
  </si>
  <si>
    <t>Банківський переказ</t>
  </si>
  <si>
    <t>Примітки</t>
  </si>
  <si>
    <t>Отримано з подякою.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</si>
</sst>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74000</v>
      </c>
      <c r="D11" s="8">
        <f>ROUND(B11*C11,2)</f>
        <v>74000</v>
      </c>
    </row>
    <row r="13" spans="3:4" x14ac:dyDescent="0.25">
      <c r="C13" s="9" t="s">
        <v>16</v>
      </c>
      <c r="D13" s="10">
        <f>SUM(D11:D11)</f>
        <v>74000</v>
      </c>
    </row>
    <row r="14" spans="3:4" x14ac:dyDescent="0.25">
      <c r="C14" s="11" t="s">
        <v>17</v>
      </c>
      <c r="D14" s="12">
        <f>D13</f>
        <v>74000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Розписка про отримання орендної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2026-10-30T20:20:12Z</dcterms:modified>
</cp:coreProperties>
</file>