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رچیز آرڈر" state="visible" r:id="rId4"/>
  </sheets>
  <definedNames>
    <definedName name="_xlnm.Print_Area" localSheetId="0">'پرچیز آرڈر'!$A1:$E25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<sst xmlns="http://schemas.openxmlformats.org/spreadsheetml/2006/main" count="30" uniqueCount="30">
  <si>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پرچیز آرڈر</t>
  </si>
  <si>
    <t>پرچیز آرڈر نمبر</t>
  </si>
  <si>
    <t>PO-0042</t>
  </si>
  <si>
    <t>تاریخ اجرا</t>
  </si>
  <si>
    <t>2026/10/16</t>
  </si>
  <si>
    <t>ڈلیوری کی آخری تاریخ</t>
  </si>
  <si>
    <t>2026/11/15</t>
  </si>
  <si>
    <t>منجانب</t>
  </si>
  <si>
    <t>سپلائر</t>
  </si>
  <si>
    <t>نور ڈیزائن اسٹوڈیو</t>
  </si>
  <si>
    <t>رحمان پیپر ہاؤس</t>
  </si>
  <si>
    <t>ٹیکس: 331012239350000</t>
  </si>
  <si>
    <t>ٹیکس: 310012239350000</t>
  </si>
  <si>
    <t>تفصیل</t>
  </si>
  <si>
    <t>تعداد</t>
  </si>
  <si>
    <t>یونٹ</t>
  </si>
  <si>
    <t>ریٹ</t>
  </si>
  <si>
    <t>رقم (PKR)</t>
  </si>
  <si>
    <t>پرنٹر پیپر، 80 گرام</t>
  </si>
  <si>
    <t>رِم</t>
  </si>
  <si>
    <t>ٹونر کارٹریج 85A</t>
  </si>
  <si>
    <t/>
  </si>
  <si>
    <t>ذیلی میزان</t>
  </si>
  <si>
    <t>ٹیکس</t>
  </si>
  <si>
    <t>آرڈر کی کل رقم</t>
  </si>
  <si>
    <t>ترسیل کا پتہ</t>
  </si>
  <si>
    <t>نور ڈیزائن اسٹوڈیو، دوسری منزل</t>
  </si>
  <si>
    <t>14 فیروز پور روڈ، لاہور</t>
  </si>
  <si>
    <t>نوٹس</t>
  </si>
  <si>
    <t>براہ کرم اس آرڈر اور ڈلیوری کی تاریخ کی جلد تصدیق کریں۔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</si>
</sst>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1820</v>
      </c>
      <c r="E12" s="9">
        <f>ROUND(B12*D12,2)</f>
        <v>364000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24920</v>
      </c>
      <c r="E13" s="13">
        <f>ROUND(B13*D13,2)</f>
        <v>249200</v>
      </c>
    </row>
    <row r="15" spans="4:5" x14ac:dyDescent="0.25">
      <c r="D15" s="14" t="s">
        <v>22</v>
      </c>
      <c r="E15" s="9">
        <f>SUM(E12:E13)</f>
        <v>613200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613200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پرچیز آرڈر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